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8700" activeTab="2"/>
  </bookViews>
  <sheets>
    <sheet name="1.マクロ一覧" sheetId="1" r:id="rId1"/>
    <sheet name="2.使用方法" sheetId="2" r:id="rId2"/>
    <sheet name="MK_DDL" sheetId="3" r:id="rId3"/>
  </sheets>
  <definedNames>
    <definedName name="_xlnm.Print_Area" localSheetId="2">'MK_DDL'!$A$1:$BB$29</definedName>
    <definedName name="_xlnm.Print_Titles" localSheetId="2">'MK_DDL'!$1:$4</definedName>
  </definedNames>
  <calcPr fullCalcOnLoad="1"/>
</workbook>
</file>

<file path=xl/sharedStrings.xml><?xml version="1.0" encoding="utf-8"?>
<sst xmlns="http://schemas.openxmlformats.org/spreadsheetml/2006/main" count="106" uniqueCount="104">
  <si>
    <t>システム名</t>
  </si>
  <si>
    <t>(  /  /  )</t>
  </si>
  <si>
    <t>補足説明</t>
  </si>
  <si>
    <t>有・無</t>
  </si>
  <si>
    <t>003</t>
  </si>
  <si>
    <t>004</t>
  </si>
  <si>
    <t>005</t>
  </si>
  <si>
    <t>006</t>
  </si>
  <si>
    <t>007</t>
  </si>
  <si>
    <t>MK_DDLコンフィギュレーション</t>
  </si>
  <si>
    <t>プロジェクト名</t>
  </si>
  <si>
    <t>作成</t>
  </si>
  <si>
    <t>(  /  /  )</t>
  </si>
  <si>
    <t>Rev1.0</t>
  </si>
  <si>
    <t>改訂</t>
  </si>
  <si>
    <t>１．一般設定</t>
  </si>
  <si>
    <t>作成ディレクトリ</t>
  </si>
  <si>
    <t>作成オプション</t>
  </si>
  <si>
    <t>File</t>
  </si>
  <si>
    <t>0:全て同じ、1:TableとIndexに分ける、2:全て分ける</t>
  </si>
  <si>
    <t>PKEY</t>
  </si>
  <si>
    <t>0</t>
  </si>
  <si>
    <t>0:Table定義外、1:Table定義内</t>
  </si>
  <si>
    <t>テーブル・スペース</t>
  </si>
  <si>
    <t>DATA</t>
  </si>
  <si>
    <t>xxxx_data</t>
  </si>
  <si>
    <t>INDEX</t>
  </si>
  <si>
    <t>yyyy_index</t>
  </si>
  <si>
    <t>２．個別</t>
  </si>
  <si>
    <t>OPT</t>
  </si>
  <si>
    <t>No</t>
  </si>
  <si>
    <t>テーブル名</t>
  </si>
  <si>
    <t>テーブル物理名</t>
  </si>
  <si>
    <t>DATA</t>
  </si>
  <si>
    <t>INDEX</t>
  </si>
  <si>
    <t>F</t>
  </si>
  <si>
    <t>P</t>
  </si>
  <si>
    <t>ディレクトリ</t>
  </si>
  <si>
    <t>001</t>
  </si>
  <si>
    <t>002</t>
  </si>
  <si>
    <t>1</t>
  </si>
  <si>
    <t>プレフィックス</t>
  </si>
  <si>
    <t>CST</t>
  </si>
  <si>
    <t>C:\tmp\table\new</t>
  </si>
  <si>
    <t>DATA</t>
  </si>
  <si>
    <t>INDEX</t>
  </si>
  <si>
    <t>1</t>
  </si>
  <si>
    <t>レコードサイズ</t>
  </si>
  <si>
    <t>ＤＢＭＳ</t>
  </si>
  <si>
    <t>0:Oracle, 1:MDB</t>
  </si>
  <si>
    <t>１．マクロ一覧</t>
  </si>
  <si>
    <t>マクロ名</t>
  </si>
  <si>
    <t>機能名</t>
  </si>
  <si>
    <t>機能説明</t>
  </si>
  <si>
    <t>前提条件</t>
  </si>
  <si>
    <t>１レコードサイズの取得</t>
  </si>
  <si>
    <t>１レコードのデータサイズとインデックスサイズを求め、MK_DDLシートに設定する。</t>
  </si>
  <si>
    <t>MK_DDLシートにテーブル物理名が設定されていること</t>
  </si>
  <si>
    <t>ＤＢ容量見積もりシートにテーブル物理名が設定されていること</t>
  </si>
  <si>
    <t>MakeAllCol</t>
  </si>
  <si>
    <t>全項目名リスト作成</t>
  </si>
  <si>
    <t>全項目名の概念名、物理名、テータタイプ、サイズ、NOT NULL、既定値のリストを作成する。</t>
  </si>
  <si>
    <t>MakeDDLs</t>
  </si>
  <si>
    <t>全シートのテーブル定義ファイル作成</t>
  </si>
  <si>
    <t>全シートのテーブル定義ファイルを作成する。</t>
  </si>
  <si>
    <t>MakeDDLThisSheet</t>
  </si>
  <si>
    <t>単一シートのテーブル定義ファイル作成</t>
  </si>
  <si>
    <t>単一シートのテーブル定義ファイルを作成する。</t>
  </si>
  <si>
    <t>テーブル一覧作成</t>
  </si>
  <si>
    <t>テーブル詳細からテーブル一覧(概念名と物理名)を作成する</t>
  </si>
  <si>
    <t>テーブル一覧シートが有ること</t>
  </si>
  <si>
    <t>setTableId</t>
  </si>
  <si>
    <t>テーブル物理名設定</t>
  </si>
  <si>
    <t>テーブル詳細のテーブル物理名が未設定で、テーブル一覧のテーブル物理名が設定されているときは、テーブル詳細のテーブル物理名にテーブル一覧のテーブル物理名をコピーする。
また、逆に、テーブル詳細のテーブル物理名が設定されており、テーブル一覧のテーブル物理名が未設定のときは、テーブル詳細のテーブル物理名をテーブル一覧のテーブル物理名にコピーする。</t>
  </si>
  <si>
    <t>テーブル詳細にはテーブル概念名が、テーブル一覧にはテーブル物理名とテーブル概念名が設定されていること</t>
  </si>
  <si>
    <t>テーブルスペース名設定</t>
  </si>
  <si>
    <t>MK_DDLシートのテーブルスペース名を設定する。</t>
  </si>
  <si>
    <t>２．使用方法</t>
  </si>
  <si>
    <t>2.2.1 個別生成</t>
  </si>
  <si>
    <t>(2)定義ファイルの生成先ディレクトリの確認または変更</t>
  </si>
  <si>
    <t>2.2.2 一括生成</t>
  </si>
  <si>
    <t>(3)生成テーブルの指定(オプション)</t>
  </si>
  <si>
    <t>テーブル物理名を指定(１つのみ可能)するとその定義ファイルのみを生成する。</t>
  </si>
  <si>
    <t>No.</t>
  </si>
  <si>
    <t>calcRecordSize</t>
  </si>
  <si>
    <t>copyRecordSize</t>
  </si>
  <si>
    <t>１レコードサイズのコピー</t>
  </si>
  <si>
    <t>ＤＢ容量見積もりシートのレコードサイズに、MK_DDLシートのレコードサイズをコピーする</t>
  </si>
  <si>
    <t>mkIchiran</t>
  </si>
  <si>
    <t>SetTableSpace</t>
  </si>
  <si>
    <t>MK_DDLシートにテーブル物理名が設定されていること</t>
  </si>
  <si>
    <t>2.2.定義ファイルの生成</t>
  </si>
  <si>
    <t>備考</t>
  </si>
  <si>
    <t>使用しない</t>
  </si>
  <si>
    <t>命名規則は固定</t>
  </si>
  <si>
    <t>2.1 データベース仕様書の構成</t>
  </si>
  <si>
    <t>データベース仕様書に、MK_DDL3.xlsのMK_DDLシートをコピーし、データを設定する。</t>
  </si>
  <si>
    <t>MK_DDL3.xlsを「マクロを有効にする」で開く。</t>
  </si>
  <si>
    <t>（注）マクロ実行時には、テーブル仕様シートとMK_DDLシートは、必須。</t>
  </si>
  <si>
    <t>(1)対象のテーブル仕様シートを表示し、MK_DDL3.xls内のマクロ MakeDDLThisSheet を実行する。</t>
  </si>
  <si>
    <t>(1)対象ＤＢ仕様書ファイルの任意のシートを表示し、MK_DDL3.xls内のマクロ MakeDDLs を実行する。</t>
  </si>
  <si>
    <t>マクロは以下のメニューで実行する。実行結果ログは、ファイル出力ディレクトリ下のerror_logに出力される。</t>
  </si>
  <si>
    <t>テーブル一覧、フォーマット、MK_DDLのシート名は、変更不可。</t>
  </si>
  <si>
    <t>テーブル仕様シートのシート名は、任意に設定可能。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</si>
</sst>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/d"/>
    <numFmt numFmtId="183" formatCode="\(yyyy/mm/dd\)"/>
    <numFmt numFmtId="184" formatCode="\(yy/mm/dd\)"/>
    <numFmt numFmtId="185" formatCode="0.E+00"/>
    <numFmt numFmtId="186" formatCode="mm/dd"/>
    <numFmt numFmtId="187" formatCode="_-&quot;｣&quot;* #,##0_-;\-&quot;｣&quot;* #,##0_-;_-&quot;｣&quot;* &quot;-&quot;_-;_-@_-"/>
    <numFmt numFmtId="188" formatCode="_-&quot;｣&quot;* #,##0.00_-;\-&quot;｣&quot;* #,##0.00_-;_-&quot;｣&quot;* &quot;-&quot;??_-;_-@_-"/>
    <numFmt numFmtId="189" formatCode="mmm\-yyyy"/>
    <numFmt numFmtId="190" formatCode="m&quot;月&quot;d&quot;日&quot;;@"/>
    <numFmt numFmtId="191" formatCode="yyyy&quot;年&quot;m&quot;月&quot;d&quot;日&quot;;@"/>
  </numFmts>
  <fonts count="1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3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right" vertical="center"/>
    </xf>
    <xf numFmtId="49" fontId="4" fillId="0" borderId="42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49" fontId="4" fillId="2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5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51" xfId="0" applyNumberFormat="1" applyFont="1" applyFill="1" applyBorder="1" applyAlignment="1">
      <alignment horizontal="righ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2" borderId="5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4" fillId="2" borderId="54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49" fontId="4" fillId="2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left" vertical="center"/>
    </xf>
    <xf numFmtId="0" fontId="0" fillId="2" borderId="62" xfId="0" applyFill="1" applyBorder="1" applyAlignment="1">
      <alignment horizontal="left" vertical="center"/>
    </xf>
    <xf numFmtId="0" fontId="0" fillId="2" borderId="63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0" fontId="0" fillId="2" borderId="64" xfId="0" applyFill="1" applyBorder="1" applyAlignment="1">
      <alignment horizontal="left" vertical="center"/>
    </xf>
    <xf numFmtId="49" fontId="4" fillId="0" borderId="65" xfId="0" applyNumberFormat="1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161925</xdr:rowOff>
    </xdr:from>
    <xdr:to>
      <xdr:col>7</xdr:col>
      <xdr:colOff>495300</xdr:colOff>
      <xdr:row>18</xdr:row>
      <xdr:rowOff>95250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71475" y="733425"/>
          <a:ext cx="4057650" cy="2505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データベース仕様書(Ｅｘｃｅｌファイル)</a:t>
          </a:r>
        </a:p>
      </xdr:txBody>
    </xdr:sp>
    <xdr:clientData/>
  </xdr:twoCellAnchor>
  <xdr:twoCellAnchor>
    <xdr:from>
      <xdr:col>5</xdr:col>
      <xdr:colOff>142875</xdr:colOff>
      <xdr:row>4</xdr:row>
      <xdr:rowOff>142875</xdr:rowOff>
    </xdr:from>
    <xdr:to>
      <xdr:col>7</xdr:col>
      <xdr:colOff>285750</xdr:colOff>
      <xdr:row>11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705100" y="885825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MK_DDLシート
</a:t>
          </a:r>
        </a:p>
      </xdr:txBody>
    </xdr:sp>
    <xdr:clientData/>
  </xdr:twoCellAnchor>
  <xdr:twoCellAnchor>
    <xdr:from>
      <xdr:col>4</xdr:col>
      <xdr:colOff>552450</xdr:colOff>
      <xdr:row>6</xdr:row>
      <xdr:rowOff>28575</xdr:rowOff>
    </xdr:from>
    <xdr:to>
      <xdr:col>7</xdr:col>
      <xdr:colOff>9525</xdr:colOff>
      <xdr:row>12</xdr:row>
      <xdr:rowOff>66675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428875" y="1114425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フォーマットシート
</a:t>
          </a:r>
        </a:p>
      </xdr:txBody>
    </xdr:sp>
    <xdr:clientData/>
  </xdr:twoCellAnchor>
  <xdr:twoCellAnchor>
    <xdr:from>
      <xdr:col>3</xdr:col>
      <xdr:colOff>57150</xdr:colOff>
      <xdr:row>8</xdr:row>
      <xdr:rowOff>152400</xdr:rowOff>
    </xdr:from>
    <xdr:to>
      <xdr:col>5</xdr:col>
      <xdr:colOff>200025</xdr:colOff>
      <xdr:row>15</xdr:row>
      <xdr:rowOff>19050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1247775" y="1581150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テーブル仕様シート
</a:t>
          </a:r>
        </a:p>
      </xdr:txBody>
    </xdr:sp>
    <xdr:clientData/>
  </xdr:twoCellAnchor>
  <xdr:twoCellAnchor>
    <xdr:from>
      <xdr:col>2</xdr:col>
      <xdr:colOff>390525</xdr:colOff>
      <xdr:row>10</xdr:row>
      <xdr:rowOff>19050</xdr:rowOff>
    </xdr:from>
    <xdr:to>
      <xdr:col>4</xdr:col>
      <xdr:colOff>533400</xdr:colOff>
      <xdr:row>16</xdr:row>
      <xdr:rowOff>57150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895350" y="1790700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テーブル仕様シート
</a:t>
          </a:r>
        </a:p>
      </xdr:txBody>
    </xdr:sp>
    <xdr:clientData/>
  </xdr:twoCellAnchor>
  <xdr:twoCellAnchor>
    <xdr:from>
      <xdr:col>2</xdr:col>
      <xdr:colOff>38100</xdr:colOff>
      <xdr:row>11</xdr:row>
      <xdr:rowOff>38100</xdr:rowOff>
    </xdr:from>
    <xdr:to>
      <xdr:col>4</xdr:col>
      <xdr:colOff>180975</xdr:colOff>
      <xdr:row>17</xdr:row>
      <xdr:rowOff>76200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542925" y="1981200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テーブル一覧シート
</a:t>
          </a:r>
        </a:p>
      </xdr:txBody>
    </xdr:sp>
    <xdr:clientData/>
  </xdr:twoCellAnchor>
  <xdr:twoCellAnchor>
    <xdr:from>
      <xdr:col>4</xdr:col>
      <xdr:colOff>9525</xdr:colOff>
      <xdr:row>7</xdr:row>
      <xdr:rowOff>57150</xdr:rowOff>
    </xdr:from>
    <xdr:to>
      <xdr:col>4</xdr:col>
      <xdr:colOff>552450</xdr:colOff>
      <xdr:row>8</xdr:row>
      <xdr:rowOff>85725</xdr:rowOff>
    </xdr:to>
    <xdr:sp>
      <xdr:nvSpPr>
        <xdr:cNvPr id="7" name="TextBox 5"/>
        <xdr:cNvSpPr txBox="1">
          <a:spLocks noChangeArrowheads="1"/>
        </xdr:cNvSpPr>
      </xdr:nvSpPr>
      <xdr:spPr>
        <a:xfrm>
          <a:off x="1885950" y="131445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　・　・</a:t>
          </a:r>
        </a:p>
      </xdr:txBody>
    </xdr:sp>
    <xdr:clientData/>
  </xdr:twoCellAnchor>
  <xdr:twoCellAnchor editAs="oneCell">
    <xdr:from>
      <xdr:col>2</xdr:col>
      <xdr:colOff>295275</xdr:colOff>
      <xdr:row>31</xdr:row>
      <xdr:rowOff>114300</xdr:rowOff>
    </xdr:from>
    <xdr:to>
      <xdr:col>11</xdr:col>
      <xdr:colOff>190500</xdr:colOff>
      <xdr:row>44</xdr:row>
      <xdr:rowOff>142875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505450"/>
          <a:ext cx="6067425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314325</xdr:colOff>
      <xdr:row>48</xdr:row>
      <xdr:rowOff>123825</xdr:rowOff>
    </xdr:from>
    <xdr:to>
      <xdr:col>8</xdr:col>
      <xdr:colOff>19050</xdr:colOff>
      <xdr:row>64</xdr:row>
      <xdr:rowOff>133350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8429625"/>
          <a:ext cx="3819525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295275</xdr:colOff>
      <xdr:row>67</xdr:row>
      <xdr:rowOff>95250</xdr:rowOff>
    </xdr:from>
    <xdr:to>
      <xdr:col>8</xdr:col>
      <xdr:colOff>171450</xdr:colOff>
      <xdr:row>75</xdr:row>
      <xdr:rowOff>19050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658600"/>
          <a:ext cx="39909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108</xdr:row>
      <xdr:rowOff>104775</xdr:rowOff>
    </xdr:from>
    <xdr:to>
      <xdr:col>8</xdr:col>
      <xdr:colOff>161925</xdr:colOff>
      <xdr:row>116</xdr:row>
      <xdr:rowOff>28575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8697575"/>
          <a:ext cx="39909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295275</xdr:colOff>
      <xdr:row>79</xdr:row>
      <xdr:rowOff>104775</xdr:rowOff>
    </xdr:from>
    <xdr:to>
      <xdr:col>8</xdr:col>
      <xdr:colOff>0</xdr:colOff>
      <xdr:row>95</xdr:row>
      <xdr:rowOff>114300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3725525"/>
          <a:ext cx="3819525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295275</xdr:colOff>
      <xdr:row>98</xdr:row>
      <xdr:rowOff>85725</xdr:rowOff>
    </xdr:from>
    <xdr:to>
      <xdr:col>8</xdr:col>
      <xdr:colOff>171450</xdr:colOff>
      <xdr:row>106</xdr:row>
      <xdr:rowOff>9525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16964025"/>
          <a:ext cx="39909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29</xdr:row>
      <xdr:rowOff>0</xdr:rowOff>
    </xdr:from>
    <xdr:to>
      <xdr:col>19</xdr:col>
      <xdr:colOff>180975</xdr:colOff>
      <xdr:row>29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9437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13"/>
  <sheetViews>
    <sheetView workbookViewId="0" topLeftCell="A1">
      <selection activeCell="A12" sqref="A12"/>
    </sheetView>
  </sheetViews>
  <sheetFormatPr defaultColWidth="9.00390625" defaultRowHeight="13.5"/>
  <cols>
    <col min="1" max="1" width="2.25390625" style="0" customWidth="1"/>
    <col min="2" max="2" width="3.375" style="0" customWidth="1"/>
    <col min="3" max="3" width="17.875" style="0" customWidth="1"/>
    <col min="4" max="4" width="25.375" style="0" customWidth="1"/>
    <col min="5" max="5" width="45.00390625" style="0" customWidth="1"/>
    <col min="6" max="6" width="27.25390625" style="0" customWidth="1"/>
    <col min="7" max="7" width="20.625" style="0" customWidth="1"/>
  </cols>
  <sheetData>
    <row r="2" ht="17.25">
      <c r="A2" s="27" t="s">
        <v>50</v>
      </c>
    </row>
    <row r="3" ht="14.25" thickBot="1"/>
    <row r="4" spans="2:7" ht="18.75" customHeight="1" thickBot="1">
      <c r="B4" s="28" t="s">
        <v>83</v>
      </c>
      <c r="C4" s="29" t="s">
        <v>51</v>
      </c>
      <c r="D4" s="29" t="s">
        <v>52</v>
      </c>
      <c r="E4" s="29" t="s">
        <v>53</v>
      </c>
      <c r="F4" s="29" t="s">
        <v>54</v>
      </c>
      <c r="G4" s="30" t="s">
        <v>92</v>
      </c>
    </row>
    <row r="5" spans="2:7" ht="27.75" thickTop="1">
      <c r="B5" s="31">
        <v>1</v>
      </c>
      <c r="C5" s="32" t="s">
        <v>84</v>
      </c>
      <c r="D5" s="32" t="s">
        <v>55</v>
      </c>
      <c r="E5" s="32" t="s">
        <v>56</v>
      </c>
      <c r="F5" s="32" t="s">
        <v>57</v>
      </c>
      <c r="G5" s="33"/>
    </row>
    <row r="6" spans="2:7" ht="40.5">
      <c r="B6" s="31"/>
      <c r="C6" s="34" t="s">
        <v>85</v>
      </c>
      <c r="D6" s="34" t="s">
        <v>86</v>
      </c>
      <c r="E6" s="34" t="s">
        <v>87</v>
      </c>
      <c r="F6" s="32" t="s">
        <v>58</v>
      </c>
      <c r="G6" s="33" t="s">
        <v>93</v>
      </c>
    </row>
    <row r="7" spans="2:7" ht="27">
      <c r="B7" s="35">
        <v>2</v>
      </c>
      <c r="C7" s="34" t="s">
        <v>59</v>
      </c>
      <c r="D7" s="34" t="s">
        <v>60</v>
      </c>
      <c r="E7" s="34" t="s">
        <v>61</v>
      </c>
      <c r="F7" s="34"/>
      <c r="G7" s="36"/>
    </row>
    <row r="8" spans="2:7" ht="27">
      <c r="B8" s="35">
        <v>3</v>
      </c>
      <c r="C8" s="34" t="s">
        <v>62</v>
      </c>
      <c r="D8" s="34" t="s">
        <v>63</v>
      </c>
      <c r="E8" s="34" t="s">
        <v>64</v>
      </c>
      <c r="F8" s="34"/>
      <c r="G8" s="36"/>
    </row>
    <row r="9" spans="2:7" ht="27">
      <c r="B9" s="35">
        <v>4</v>
      </c>
      <c r="C9" s="34" t="s">
        <v>65</v>
      </c>
      <c r="D9" s="34" t="s">
        <v>66</v>
      </c>
      <c r="E9" s="34" t="s">
        <v>67</v>
      </c>
      <c r="F9" s="34"/>
      <c r="G9" s="36"/>
    </row>
    <row r="10" spans="2:7" ht="27">
      <c r="B10" s="35">
        <v>5</v>
      </c>
      <c r="C10" s="34" t="s">
        <v>88</v>
      </c>
      <c r="D10" s="34" t="s">
        <v>68</v>
      </c>
      <c r="E10" s="34" t="s">
        <v>69</v>
      </c>
      <c r="F10" s="34" t="s">
        <v>70</v>
      </c>
      <c r="G10" s="36"/>
    </row>
    <row r="11" spans="2:7" ht="108">
      <c r="B11" s="35">
        <v>7</v>
      </c>
      <c r="C11" s="34" t="s">
        <v>71</v>
      </c>
      <c r="D11" s="34" t="s">
        <v>72</v>
      </c>
      <c r="E11" s="34" t="s">
        <v>73</v>
      </c>
      <c r="F11" s="34" t="s">
        <v>74</v>
      </c>
      <c r="G11" s="36"/>
    </row>
    <row r="12" spans="2:7" ht="27">
      <c r="B12" s="35">
        <v>8</v>
      </c>
      <c r="C12" s="34" t="s">
        <v>89</v>
      </c>
      <c r="D12" s="34" t="s">
        <v>75</v>
      </c>
      <c r="E12" s="34" t="s">
        <v>76</v>
      </c>
      <c r="F12" s="34" t="s">
        <v>90</v>
      </c>
      <c r="G12" s="36" t="s">
        <v>94</v>
      </c>
    </row>
    <row r="13" spans="2:7" ht="14.25" thickBot="1">
      <c r="B13" s="37"/>
      <c r="C13" s="38"/>
      <c r="D13" s="38"/>
      <c r="E13" s="38"/>
      <c r="F13" s="38"/>
      <c r="G13" s="39"/>
    </row>
  </sheetData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C118"/>
  <sheetViews>
    <sheetView workbookViewId="0" topLeftCell="A1">
      <selection activeCell="K9" sqref="K9"/>
    </sheetView>
  </sheetViews>
  <sheetFormatPr defaultColWidth="9.00390625" defaultRowHeight="13.5"/>
  <cols>
    <col min="1" max="1" width="3.50390625" style="0" customWidth="1"/>
    <col min="2" max="2" width="3.125" style="0" customWidth="1"/>
  </cols>
  <sheetData>
    <row r="2" ht="17.25">
      <c r="A2" s="27" t="s">
        <v>77</v>
      </c>
    </row>
    <row r="3" ht="14.25">
      <c r="B3" s="40" t="s">
        <v>95</v>
      </c>
    </row>
    <row r="20" ht="13.5">
      <c r="C20" s="41" t="s">
        <v>98</v>
      </c>
    </row>
    <row r="23" ht="13.5">
      <c r="C23" t="s">
        <v>96</v>
      </c>
    </row>
    <row r="24" ht="13.5">
      <c r="C24" t="s">
        <v>102</v>
      </c>
    </row>
    <row r="25" spans="2:3" ht="14.25">
      <c r="B25" s="40"/>
      <c r="C25" t="s">
        <v>103</v>
      </c>
    </row>
    <row r="29" ht="14.25">
      <c r="B29" s="40" t="s">
        <v>91</v>
      </c>
    </row>
    <row r="30" ht="13.5">
      <c r="C30" t="s">
        <v>97</v>
      </c>
    </row>
    <row r="31" ht="13.5">
      <c r="C31" t="s">
        <v>101</v>
      </c>
    </row>
    <row r="47" ht="13.5">
      <c r="C47" t="s">
        <v>78</v>
      </c>
    </row>
    <row r="48" ht="13.5">
      <c r="C48" t="s">
        <v>99</v>
      </c>
    </row>
    <row r="67" ht="13.5">
      <c r="C67" t="s">
        <v>79</v>
      </c>
    </row>
    <row r="78" ht="13.5">
      <c r="C78" t="s">
        <v>80</v>
      </c>
    </row>
    <row r="79" ht="13.5">
      <c r="C79" t="s">
        <v>100</v>
      </c>
    </row>
    <row r="98" ht="13.5">
      <c r="C98" t="s">
        <v>79</v>
      </c>
    </row>
    <row r="108" ht="13.5">
      <c r="C108" t="s">
        <v>81</v>
      </c>
    </row>
    <row r="118" ht="13.5">
      <c r="C118" t="s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B30"/>
  <sheetViews>
    <sheetView tabSelected="1" workbookViewId="0" topLeftCell="A1">
      <selection activeCell="I6" sqref="I6:Z6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spans="1:54" ht="19.5" customHeight="1" thickBot="1">
      <c r="A1" s="25" t="s">
        <v>46</v>
      </c>
      <c r="B1" s="24">
        <f>A1+1</f>
        <v>2</v>
      </c>
      <c r="C1" s="24">
        <f aca="true" t="shared" si="0" ref="C1:BB1">B1+1</f>
        <v>3</v>
      </c>
      <c r="D1" s="24">
        <f t="shared" si="0"/>
        <v>4</v>
      </c>
      <c r="E1" s="24">
        <f t="shared" si="0"/>
        <v>5</v>
      </c>
      <c r="F1" s="24">
        <f t="shared" si="0"/>
        <v>6</v>
      </c>
      <c r="G1" s="24">
        <f t="shared" si="0"/>
        <v>7</v>
      </c>
      <c r="H1" s="24">
        <f t="shared" si="0"/>
        <v>8</v>
      </c>
      <c r="I1" s="24">
        <f t="shared" si="0"/>
        <v>9</v>
      </c>
      <c r="J1" s="24">
        <f t="shared" si="0"/>
        <v>10</v>
      </c>
      <c r="K1" s="24">
        <f t="shared" si="0"/>
        <v>11</v>
      </c>
      <c r="L1" s="24">
        <f t="shared" si="0"/>
        <v>12</v>
      </c>
      <c r="M1" s="24">
        <f t="shared" si="0"/>
        <v>13</v>
      </c>
      <c r="N1" s="24">
        <f t="shared" si="0"/>
        <v>14</v>
      </c>
      <c r="O1" s="24">
        <f t="shared" si="0"/>
        <v>15</v>
      </c>
      <c r="P1" s="24">
        <f t="shared" si="0"/>
        <v>16</v>
      </c>
      <c r="Q1" s="24">
        <f t="shared" si="0"/>
        <v>17</v>
      </c>
      <c r="R1" s="24">
        <f t="shared" si="0"/>
        <v>18</v>
      </c>
      <c r="S1" s="24">
        <f t="shared" si="0"/>
        <v>19</v>
      </c>
      <c r="T1" s="24">
        <f t="shared" si="0"/>
        <v>20</v>
      </c>
      <c r="U1" s="24">
        <f t="shared" si="0"/>
        <v>21</v>
      </c>
      <c r="V1" s="24">
        <f t="shared" si="0"/>
        <v>22</v>
      </c>
      <c r="W1" s="24">
        <f t="shared" si="0"/>
        <v>23</v>
      </c>
      <c r="X1" s="24">
        <f t="shared" si="0"/>
        <v>24</v>
      </c>
      <c r="Y1" s="24">
        <f t="shared" si="0"/>
        <v>25</v>
      </c>
      <c r="Z1" s="24">
        <f t="shared" si="0"/>
        <v>26</v>
      </c>
      <c r="AA1" s="24">
        <f t="shared" si="0"/>
        <v>27</v>
      </c>
      <c r="AB1" s="24">
        <f t="shared" si="0"/>
        <v>28</v>
      </c>
      <c r="AC1" s="24">
        <f t="shared" si="0"/>
        <v>29</v>
      </c>
      <c r="AD1" s="24">
        <f t="shared" si="0"/>
        <v>30</v>
      </c>
      <c r="AE1" s="24">
        <f t="shared" si="0"/>
        <v>31</v>
      </c>
      <c r="AF1" s="24">
        <f t="shared" si="0"/>
        <v>32</v>
      </c>
      <c r="AG1" s="24">
        <f t="shared" si="0"/>
        <v>33</v>
      </c>
      <c r="AH1" s="24">
        <f t="shared" si="0"/>
        <v>34</v>
      </c>
      <c r="AI1" s="24">
        <f t="shared" si="0"/>
        <v>35</v>
      </c>
      <c r="AJ1" s="24">
        <f t="shared" si="0"/>
        <v>36</v>
      </c>
      <c r="AK1" s="24">
        <f t="shared" si="0"/>
        <v>37</v>
      </c>
      <c r="AL1" s="24">
        <f t="shared" si="0"/>
        <v>38</v>
      </c>
      <c r="AM1" s="24">
        <f t="shared" si="0"/>
        <v>39</v>
      </c>
      <c r="AN1" s="24">
        <f t="shared" si="0"/>
        <v>40</v>
      </c>
      <c r="AO1" s="24">
        <f t="shared" si="0"/>
        <v>41</v>
      </c>
      <c r="AP1" s="24">
        <f t="shared" si="0"/>
        <v>42</v>
      </c>
      <c r="AQ1" s="24">
        <f t="shared" si="0"/>
        <v>43</v>
      </c>
      <c r="AR1" s="24">
        <f t="shared" si="0"/>
        <v>44</v>
      </c>
      <c r="AS1" s="24">
        <f t="shared" si="0"/>
        <v>45</v>
      </c>
      <c r="AT1" s="24">
        <f t="shared" si="0"/>
        <v>46</v>
      </c>
      <c r="AU1" s="24">
        <f t="shared" si="0"/>
        <v>47</v>
      </c>
      <c r="AV1" s="24">
        <f t="shared" si="0"/>
        <v>48</v>
      </c>
      <c r="AW1" s="24">
        <f t="shared" si="0"/>
        <v>49</v>
      </c>
      <c r="AX1" s="24">
        <f t="shared" si="0"/>
        <v>50</v>
      </c>
      <c r="AY1" s="24">
        <f t="shared" si="0"/>
        <v>51</v>
      </c>
      <c r="AZ1" s="24">
        <f t="shared" si="0"/>
        <v>52</v>
      </c>
      <c r="BA1" s="24">
        <f t="shared" si="0"/>
        <v>53</v>
      </c>
      <c r="BB1" s="24">
        <f t="shared" si="0"/>
        <v>54</v>
      </c>
    </row>
    <row r="2" spans="1:54" ht="19.5" customHeight="1">
      <c r="A2" s="82" t="s">
        <v>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76" t="s">
        <v>10</v>
      </c>
      <c r="Q2" s="77"/>
      <c r="R2" s="77"/>
      <c r="S2" s="77"/>
      <c r="T2" s="77"/>
      <c r="U2" s="78"/>
      <c r="V2" s="88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90"/>
      <c r="AI2" s="76" t="s">
        <v>11</v>
      </c>
      <c r="AJ2" s="77"/>
      <c r="AK2" s="78"/>
      <c r="AL2" s="97"/>
      <c r="AM2" s="98"/>
      <c r="AN2" s="98"/>
      <c r="AO2" s="98"/>
      <c r="AP2" s="98"/>
      <c r="AQ2" s="99" t="s">
        <v>12</v>
      </c>
      <c r="AR2" s="99"/>
      <c r="AS2" s="99"/>
      <c r="AT2" s="100"/>
      <c r="AU2" s="2"/>
      <c r="AV2" s="2"/>
      <c r="AW2" s="3"/>
      <c r="AX2" s="3"/>
      <c r="AY2" s="3"/>
      <c r="AZ2" s="2"/>
      <c r="BA2" s="2"/>
      <c r="BB2" s="4"/>
    </row>
    <row r="3" spans="1:54" ht="19.5" customHeight="1" thickBot="1">
      <c r="A3" s="85" t="s">
        <v>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79" t="s">
        <v>0</v>
      </c>
      <c r="Q3" s="80"/>
      <c r="R3" s="80"/>
      <c r="S3" s="80"/>
      <c r="T3" s="80"/>
      <c r="U3" s="81"/>
      <c r="V3" s="91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3"/>
      <c r="AI3" s="79" t="s">
        <v>14</v>
      </c>
      <c r="AJ3" s="80"/>
      <c r="AK3" s="81"/>
      <c r="AL3" s="42"/>
      <c r="AM3" s="43"/>
      <c r="AN3" s="43"/>
      <c r="AO3" s="43"/>
      <c r="AP3" s="43"/>
      <c r="AQ3" s="95" t="s">
        <v>1</v>
      </c>
      <c r="AR3" s="95"/>
      <c r="AS3" s="95"/>
      <c r="AT3" s="101"/>
      <c r="AU3" s="79" t="s">
        <v>2</v>
      </c>
      <c r="AV3" s="80"/>
      <c r="AW3" s="80"/>
      <c r="AX3" s="81"/>
      <c r="AY3" s="94" t="s">
        <v>3</v>
      </c>
      <c r="AZ3" s="95"/>
      <c r="BA3" s="95"/>
      <c r="BB3" s="96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8.75" customHeight="1" thickBot="1">
      <c r="A5" s="7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/>
    </row>
    <row r="6" spans="1:54" ht="18.75" customHeight="1" thickBot="1">
      <c r="A6" s="10"/>
      <c r="B6" s="122" t="s">
        <v>16</v>
      </c>
      <c r="C6" s="123"/>
      <c r="D6" s="123"/>
      <c r="E6" s="123"/>
      <c r="F6" s="123"/>
      <c r="G6" s="123"/>
      <c r="H6" s="124"/>
      <c r="I6" s="88" t="s">
        <v>43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2"/>
    </row>
    <row r="7" spans="1:54" ht="18.75" customHeight="1" thickBot="1">
      <c r="A7" s="13"/>
      <c r="B7" s="138" t="s">
        <v>17</v>
      </c>
      <c r="C7" s="139"/>
      <c r="D7" s="139"/>
      <c r="E7" s="140"/>
      <c r="F7" s="144" t="s">
        <v>18</v>
      </c>
      <c r="G7" s="145"/>
      <c r="H7" s="146"/>
      <c r="I7" s="14" t="s">
        <v>40</v>
      </c>
      <c r="J7" s="135" t="s">
        <v>19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7"/>
      <c r="AA7" s="147" t="s">
        <v>48</v>
      </c>
      <c r="AB7" s="148"/>
      <c r="AC7" s="148"/>
      <c r="AD7" s="148"/>
      <c r="AE7" s="149"/>
      <c r="AF7" s="26"/>
      <c r="AG7" s="11" t="s">
        <v>49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2"/>
    </row>
    <row r="8" spans="1:54" ht="18.75" customHeight="1" thickBot="1">
      <c r="A8" s="13"/>
      <c r="B8" s="141"/>
      <c r="C8" s="142"/>
      <c r="D8" s="142"/>
      <c r="E8" s="143"/>
      <c r="F8" s="144" t="s">
        <v>20</v>
      </c>
      <c r="G8" s="145"/>
      <c r="H8" s="146"/>
      <c r="I8" s="15" t="s">
        <v>21</v>
      </c>
      <c r="J8" s="135" t="s">
        <v>22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2"/>
    </row>
    <row r="9" spans="1:54" ht="18.75" customHeight="1" thickBot="1">
      <c r="A9" s="10"/>
      <c r="B9" s="127" t="s">
        <v>23</v>
      </c>
      <c r="C9" s="128"/>
      <c r="D9" s="128"/>
      <c r="E9" s="128"/>
      <c r="F9" s="128"/>
      <c r="G9" s="128"/>
      <c r="H9" s="129"/>
      <c r="I9" s="130" t="s">
        <v>24</v>
      </c>
      <c r="J9" s="129"/>
      <c r="K9" s="42" t="s">
        <v>25</v>
      </c>
      <c r="L9" s="131"/>
      <c r="M9" s="131"/>
      <c r="N9" s="131"/>
      <c r="O9" s="131"/>
      <c r="P9" s="131"/>
      <c r="Q9" s="132"/>
      <c r="R9" s="133" t="s">
        <v>26</v>
      </c>
      <c r="S9" s="134"/>
      <c r="T9" s="42" t="s">
        <v>27</v>
      </c>
      <c r="U9" s="131"/>
      <c r="V9" s="131"/>
      <c r="W9" s="131"/>
      <c r="X9" s="131"/>
      <c r="Y9" s="131"/>
      <c r="Z9" s="131"/>
      <c r="AA9" s="147" t="s">
        <v>41</v>
      </c>
      <c r="AB9" s="148"/>
      <c r="AC9" s="148"/>
      <c r="AD9" s="148"/>
      <c r="AE9" s="154"/>
      <c r="AF9" s="155" t="s">
        <v>42</v>
      </c>
      <c r="AG9" s="156"/>
      <c r="AH9" s="156"/>
      <c r="AI9" s="157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"/>
    </row>
    <row r="10" spans="1:54" ht="18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1:54" ht="18.75" customHeight="1">
      <c r="A11" s="10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2"/>
    </row>
    <row r="12" spans="1:54" ht="18.75" customHeight="1" thickBot="1">
      <c r="A12" s="10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58" t="s">
        <v>23</v>
      </c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58" t="s">
        <v>29</v>
      </c>
      <c r="AG12" s="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58" t="s">
        <v>47</v>
      </c>
      <c r="AW12" s="59"/>
      <c r="AX12" s="59"/>
      <c r="AY12" s="59"/>
      <c r="AZ12" s="59"/>
      <c r="BA12" s="60"/>
      <c r="BB12" s="12"/>
    </row>
    <row r="13" spans="1:54" ht="18.75" customHeight="1" thickBot="1">
      <c r="A13" s="10"/>
      <c r="B13" s="102" t="s">
        <v>30</v>
      </c>
      <c r="C13" s="103"/>
      <c r="D13" s="103" t="s">
        <v>31</v>
      </c>
      <c r="E13" s="103"/>
      <c r="F13" s="103"/>
      <c r="G13" s="103"/>
      <c r="H13" s="103"/>
      <c r="I13" s="103"/>
      <c r="J13" s="103"/>
      <c r="K13" s="104" t="s">
        <v>32</v>
      </c>
      <c r="L13" s="104"/>
      <c r="M13" s="104"/>
      <c r="N13" s="104"/>
      <c r="O13" s="104"/>
      <c r="P13" s="104"/>
      <c r="Q13" s="104"/>
      <c r="R13" s="61" t="s">
        <v>33</v>
      </c>
      <c r="S13" s="115"/>
      <c r="T13" s="115"/>
      <c r="U13" s="115"/>
      <c r="V13" s="115"/>
      <c r="W13" s="115"/>
      <c r="X13" s="116"/>
      <c r="Y13" s="61" t="s">
        <v>34</v>
      </c>
      <c r="Z13" s="115"/>
      <c r="AA13" s="115"/>
      <c r="AB13" s="115"/>
      <c r="AC13" s="115"/>
      <c r="AD13" s="115"/>
      <c r="AE13" s="116"/>
      <c r="AF13" s="17" t="s">
        <v>35</v>
      </c>
      <c r="AG13" s="18" t="s">
        <v>36</v>
      </c>
      <c r="AH13" s="73" t="s">
        <v>37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5"/>
      <c r="AV13" s="61" t="s">
        <v>44</v>
      </c>
      <c r="AW13" s="62"/>
      <c r="AX13" s="63"/>
      <c r="AY13" s="61" t="s">
        <v>45</v>
      </c>
      <c r="AZ13" s="62"/>
      <c r="BA13" s="64"/>
      <c r="BB13" s="12"/>
    </row>
    <row r="14" spans="1:54" ht="18.75" customHeight="1" thickTop="1">
      <c r="A14" s="10"/>
      <c r="B14" s="105" t="s">
        <v>38</v>
      </c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9"/>
      <c r="AG14" s="19"/>
      <c r="AH14" s="65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/>
      <c r="AV14" s="68"/>
      <c r="AW14" s="69"/>
      <c r="AX14" s="70"/>
      <c r="AY14" s="68"/>
      <c r="AZ14" s="71"/>
      <c r="BA14" s="72"/>
      <c r="BB14" s="12"/>
    </row>
    <row r="15" spans="1:54" ht="18.75" customHeight="1">
      <c r="A15" s="10"/>
      <c r="B15" s="108" t="s">
        <v>39</v>
      </c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20"/>
      <c r="AG15" s="20"/>
      <c r="AH15" s="50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2"/>
      <c r="AV15" s="53"/>
      <c r="AW15" s="54"/>
      <c r="AX15" s="55"/>
      <c r="AY15" s="53"/>
      <c r="AZ15" s="56"/>
      <c r="BA15" s="57"/>
      <c r="BB15" s="12"/>
    </row>
    <row r="16" spans="1:54" ht="18.75" customHeight="1">
      <c r="A16" s="10"/>
      <c r="B16" s="108" t="s">
        <v>4</v>
      </c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20"/>
      <c r="AG16" s="20"/>
      <c r="AH16" s="50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/>
      <c r="AV16" s="53"/>
      <c r="AW16" s="54"/>
      <c r="AX16" s="55"/>
      <c r="AY16" s="53"/>
      <c r="AZ16" s="56"/>
      <c r="BA16" s="57"/>
      <c r="BB16" s="12"/>
    </row>
    <row r="17" spans="1:54" ht="18.75" customHeight="1">
      <c r="A17" s="10"/>
      <c r="B17" s="108" t="s">
        <v>5</v>
      </c>
      <c r="C17" s="109"/>
      <c r="D17" s="111"/>
      <c r="E17" s="112"/>
      <c r="F17" s="112"/>
      <c r="G17" s="112"/>
      <c r="H17" s="112"/>
      <c r="I17" s="112"/>
      <c r="J17" s="113"/>
      <c r="K17" s="111"/>
      <c r="L17" s="112"/>
      <c r="M17" s="112"/>
      <c r="N17" s="112"/>
      <c r="O17" s="112"/>
      <c r="P17" s="112"/>
      <c r="Q17" s="113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20"/>
      <c r="AG17" s="20"/>
      <c r="AH17" s="50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  <c r="AV17" s="53"/>
      <c r="AW17" s="54"/>
      <c r="AX17" s="55"/>
      <c r="AY17" s="53"/>
      <c r="AZ17" s="56"/>
      <c r="BA17" s="57"/>
      <c r="BB17" s="12"/>
    </row>
    <row r="18" spans="1:54" ht="18.75" customHeight="1">
      <c r="A18" s="10"/>
      <c r="B18" s="108" t="s">
        <v>6</v>
      </c>
      <c r="C18" s="109"/>
      <c r="D18" s="111"/>
      <c r="E18" s="112"/>
      <c r="F18" s="112"/>
      <c r="G18" s="112"/>
      <c r="H18" s="112"/>
      <c r="I18" s="112"/>
      <c r="J18" s="113"/>
      <c r="K18" s="111"/>
      <c r="L18" s="112"/>
      <c r="M18" s="112"/>
      <c r="N18" s="112"/>
      <c r="O18" s="112"/>
      <c r="P18" s="112"/>
      <c r="Q18" s="113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20"/>
      <c r="AG18" s="20"/>
      <c r="AH18" s="50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2"/>
      <c r="AV18" s="53"/>
      <c r="AW18" s="54"/>
      <c r="AX18" s="55"/>
      <c r="AY18" s="53"/>
      <c r="AZ18" s="56"/>
      <c r="BA18" s="57"/>
      <c r="BB18" s="12"/>
    </row>
    <row r="19" spans="1:54" ht="18.75" customHeight="1">
      <c r="A19" s="10"/>
      <c r="B19" s="108" t="s">
        <v>7</v>
      </c>
      <c r="C19" s="109"/>
      <c r="D19" s="111"/>
      <c r="E19" s="112"/>
      <c r="F19" s="112"/>
      <c r="G19" s="112"/>
      <c r="H19" s="112"/>
      <c r="I19" s="112"/>
      <c r="J19" s="113"/>
      <c r="K19" s="110"/>
      <c r="L19" s="110"/>
      <c r="M19" s="110"/>
      <c r="N19" s="110"/>
      <c r="O19" s="110"/>
      <c r="P19" s="110"/>
      <c r="Q19" s="110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20"/>
      <c r="AG19" s="20"/>
      <c r="AH19" s="50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2"/>
      <c r="AV19" s="53"/>
      <c r="AW19" s="54"/>
      <c r="AX19" s="55"/>
      <c r="AY19" s="53"/>
      <c r="AZ19" s="56"/>
      <c r="BA19" s="57"/>
      <c r="BB19" s="12"/>
    </row>
    <row r="20" spans="1:54" ht="18.75" customHeight="1">
      <c r="A20" s="10"/>
      <c r="B20" s="108" t="s">
        <v>8</v>
      </c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20"/>
      <c r="AG20" s="20"/>
      <c r="AH20" s="50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2"/>
      <c r="AV20" s="53"/>
      <c r="AW20" s="54"/>
      <c r="AX20" s="55"/>
      <c r="AY20" s="53"/>
      <c r="AZ20" s="56"/>
      <c r="BA20" s="57"/>
      <c r="BB20" s="12"/>
    </row>
    <row r="21" spans="1:54" ht="18.75" customHeight="1">
      <c r="A21" s="10"/>
      <c r="B21" s="108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20"/>
      <c r="AG21" s="20"/>
      <c r="AH21" s="50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2"/>
      <c r="AV21" s="53"/>
      <c r="AW21" s="54"/>
      <c r="AX21" s="55"/>
      <c r="AY21" s="53"/>
      <c r="AZ21" s="56"/>
      <c r="BA21" s="57"/>
      <c r="BB21" s="12"/>
    </row>
    <row r="22" spans="1:54" ht="18.75" customHeight="1">
      <c r="A22" s="10"/>
      <c r="B22" s="108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20"/>
      <c r="AG22" s="20"/>
      <c r="AH22" s="50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2"/>
      <c r="AV22" s="53"/>
      <c r="AW22" s="54"/>
      <c r="AX22" s="55"/>
      <c r="AY22" s="53"/>
      <c r="AZ22" s="56"/>
      <c r="BA22" s="57"/>
      <c r="BB22" s="12"/>
    </row>
    <row r="23" spans="1:54" ht="18.75" customHeight="1">
      <c r="A23" s="10"/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20"/>
      <c r="AG23" s="20"/>
      <c r="AH23" s="50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/>
      <c r="AV23" s="53"/>
      <c r="AW23" s="54"/>
      <c r="AX23" s="55"/>
      <c r="AY23" s="53"/>
      <c r="AZ23" s="56"/>
      <c r="BA23" s="57"/>
      <c r="BB23" s="12"/>
    </row>
    <row r="24" spans="1:54" ht="18.75" customHeight="1">
      <c r="A24" s="10"/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20"/>
      <c r="AG24" s="20"/>
      <c r="AH24" s="50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2"/>
      <c r="AV24" s="53"/>
      <c r="AW24" s="54"/>
      <c r="AX24" s="55"/>
      <c r="AY24" s="53"/>
      <c r="AZ24" s="56"/>
      <c r="BA24" s="57"/>
      <c r="BB24" s="12"/>
    </row>
    <row r="25" spans="1:54" ht="18.75" customHeight="1">
      <c r="A25" s="10"/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20"/>
      <c r="AG25" s="20"/>
      <c r="AH25" s="50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2"/>
      <c r="AV25" s="53"/>
      <c r="AW25" s="54"/>
      <c r="AX25" s="55"/>
      <c r="AY25" s="53"/>
      <c r="AZ25" s="56"/>
      <c r="BA25" s="57"/>
      <c r="BB25" s="12"/>
    </row>
    <row r="26" spans="1:54" ht="18.75" customHeight="1">
      <c r="A26" s="10"/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20"/>
      <c r="AG26" s="20"/>
      <c r="AH26" s="50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53"/>
      <c r="AW26" s="54"/>
      <c r="AX26" s="55"/>
      <c r="AY26" s="53"/>
      <c r="AZ26" s="56"/>
      <c r="BA26" s="57"/>
      <c r="BB26" s="12"/>
    </row>
    <row r="27" spans="1:54" ht="18.75" customHeight="1">
      <c r="A27" s="10"/>
      <c r="B27" s="108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20"/>
      <c r="AG27" s="20"/>
      <c r="AH27" s="50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2"/>
      <c r="AV27" s="53"/>
      <c r="AW27" s="54"/>
      <c r="AX27" s="55"/>
      <c r="AY27" s="53"/>
      <c r="AZ27" s="56"/>
      <c r="BA27" s="57"/>
      <c r="BB27" s="12"/>
    </row>
    <row r="28" spans="1:54" ht="18.75" customHeight="1" thickBot="1">
      <c r="A28" s="10"/>
      <c r="B28" s="118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5"/>
      <c r="AG28" s="5"/>
      <c r="AH28" s="42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4"/>
      <c r="AV28" s="45"/>
      <c r="AW28" s="46"/>
      <c r="AX28" s="47"/>
      <c r="AY28" s="45"/>
      <c r="AZ28" s="48"/>
      <c r="BA28" s="49"/>
      <c r="BB28" s="12"/>
    </row>
    <row r="29" spans="1:54" ht="18.7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3"/>
    </row>
    <row r="30" ht="13.5">
      <c r="A30"/>
    </row>
  </sheetData>
  <mergeCells count="160">
    <mergeCell ref="AA7:AE7"/>
    <mergeCell ref="F8:H8"/>
    <mergeCell ref="J8:Z8"/>
    <mergeCell ref="AF12:AG12"/>
    <mergeCell ref="R12:AE12"/>
    <mergeCell ref="AA9:AE9"/>
    <mergeCell ref="AF9:AI9"/>
    <mergeCell ref="B6:H6"/>
    <mergeCell ref="I6:Z6"/>
    <mergeCell ref="B9:H9"/>
    <mergeCell ref="I9:J9"/>
    <mergeCell ref="K9:Q9"/>
    <mergeCell ref="R9:S9"/>
    <mergeCell ref="T9:Z9"/>
    <mergeCell ref="J7:Z7"/>
    <mergeCell ref="B7:E8"/>
    <mergeCell ref="F7:H7"/>
    <mergeCell ref="AY26:BA26"/>
    <mergeCell ref="AH27:AU27"/>
    <mergeCell ref="B28:C28"/>
    <mergeCell ref="D28:J28"/>
    <mergeCell ref="K28:Q28"/>
    <mergeCell ref="R28:X28"/>
    <mergeCell ref="Y28:AE28"/>
    <mergeCell ref="Y26:AE26"/>
    <mergeCell ref="Y27:AE27"/>
    <mergeCell ref="B26:C26"/>
    <mergeCell ref="D26:J26"/>
    <mergeCell ref="K26:Q26"/>
    <mergeCell ref="R26:X26"/>
    <mergeCell ref="B27:C27"/>
    <mergeCell ref="D27:J27"/>
    <mergeCell ref="K27:Q27"/>
    <mergeCell ref="R27:X27"/>
    <mergeCell ref="Y25:AE25"/>
    <mergeCell ref="B24:C24"/>
    <mergeCell ref="D24:J24"/>
    <mergeCell ref="B25:C25"/>
    <mergeCell ref="D25:J25"/>
    <mergeCell ref="K25:Q25"/>
    <mergeCell ref="R25:X25"/>
    <mergeCell ref="K24:Q24"/>
    <mergeCell ref="R24:X24"/>
    <mergeCell ref="Y24:AE24"/>
    <mergeCell ref="AH23:AU23"/>
    <mergeCell ref="AV23:AX23"/>
    <mergeCell ref="AY23:BA23"/>
    <mergeCell ref="AH24:AU24"/>
    <mergeCell ref="AV24:AX24"/>
    <mergeCell ref="AY24:BA24"/>
    <mergeCell ref="B23:C23"/>
    <mergeCell ref="D23:J23"/>
    <mergeCell ref="K23:Q23"/>
    <mergeCell ref="R23:X23"/>
    <mergeCell ref="Y23:AE23"/>
    <mergeCell ref="Y21:AE21"/>
    <mergeCell ref="R19:X19"/>
    <mergeCell ref="Y19:AE19"/>
    <mergeCell ref="Y22:AE22"/>
    <mergeCell ref="R20:X20"/>
    <mergeCell ref="Y20:AE20"/>
    <mergeCell ref="B22:C22"/>
    <mergeCell ref="D22:J22"/>
    <mergeCell ref="K22:Q22"/>
    <mergeCell ref="R22:X22"/>
    <mergeCell ref="B21:C21"/>
    <mergeCell ref="D21:J21"/>
    <mergeCell ref="K21:Q21"/>
    <mergeCell ref="R21:X21"/>
    <mergeCell ref="AH15:AU15"/>
    <mergeCell ref="AV15:AX15"/>
    <mergeCell ref="AY15:BA15"/>
    <mergeCell ref="AH16:AU16"/>
    <mergeCell ref="AV16:AX16"/>
    <mergeCell ref="AY16:BA16"/>
    <mergeCell ref="R17:X17"/>
    <mergeCell ref="Y17:AE17"/>
    <mergeCell ref="R18:X18"/>
    <mergeCell ref="Y18:AE18"/>
    <mergeCell ref="R15:X15"/>
    <mergeCell ref="Y15:AE15"/>
    <mergeCell ref="R16:X16"/>
    <mergeCell ref="Y16:AE16"/>
    <mergeCell ref="R14:X14"/>
    <mergeCell ref="Y14:AE14"/>
    <mergeCell ref="R13:X13"/>
    <mergeCell ref="Y13:AE13"/>
    <mergeCell ref="B19:C19"/>
    <mergeCell ref="D19:J19"/>
    <mergeCell ref="K19:Q19"/>
    <mergeCell ref="B20:C20"/>
    <mergeCell ref="D20:J20"/>
    <mergeCell ref="K20:Q20"/>
    <mergeCell ref="B17:C17"/>
    <mergeCell ref="D17:J17"/>
    <mergeCell ref="K17:Q17"/>
    <mergeCell ref="B18:C18"/>
    <mergeCell ref="D18:J18"/>
    <mergeCell ref="K18:Q18"/>
    <mergeCell ref="B15:C15"/>
    <mergeCell ref="D15:J15"/>
    <mergeCell ref="K15:Q15"/>
    <mergeCell ref="B16:C16"/>
    <mergeCell ref="D16:J16"/>
    <mergeCell ref="K16:Q16"/>
    <mergeCell ref="B13:C13"/>
    <mergeCell ref="D13:J13"/>
    <mergeCell ref="K13:Q13"/>
    <mergeCell ref="B14:C14"/>
    <mergeCell ref="D14:J14"/>
    <mergeCell ref="K14:Q14"/>
    <mergeCell ref="AY3:BB3"/>
    <mergeCell ref="AL2:AP2"/>
    <mergeCell ref="AL3:AP3"/>
    <mergeCell ref="AQ2:AT2"/>
    <mergeCell ref="AQ3:AT3"/>
    <mergeCell ref="AU3:AX3"/>
    <mergeCell ref="AI2:AK2"/>
    <mergeCell ref="P3:U3"/>
    <mergeCell ref="AI3:AK3"/>
    <mergeCell ref="A2:O2"/>
    <mergeCell ref="A3:O3"/>
    <mergeCell ref="V2:AH2"/>
    <mergeCell ref="V3:AH3"/>
    <mergeCell ref="P2:U2"/>
    <mergeCell ref="AV12:BA12"/>
    <mergeCell ref="AV13:AX13"/>
    <mergeCell ref="AY13:BA13"/>
    <mergeCell ref="AH14:AU14"/>
    <mergeCell ref="AV14:AX14"/>
    <mergeCell ref="AY14:BA14"/>
    <mergeCell ref="AH13:AU13"/>
    <mergeCell ref="AH17:AU17"/>
    <mergeCell ref="AV17:AX17"/>
    <mergeCell ref="AY17:BA17"/>
    <mergeCell ref="AH18:AU18"/>
    <mergeCell ref="AV18:AX18"/>
    <mergeCell ref="AY18:BA18"/>
    <mergeCell ref="AH19:AU19"/>
    <mergeCell ref="AV19:AX19"/>
    <mergeCell ref="AY19:BA19"/>
    <mergeCell ref="AH20:AU20"/>
    <mergeCell ref="AV20:AX20"/>
    <mergeCell ref="AY20:BA20"/>
    <mergeCell ref="AH21:AU21"/>
    <mergeCell ref="AV21:AX21"/>
    <mergeCell ref="AY21:BA21"/>
    <mergeCell ref="AH22:AU22"/>
    <mergeCell ref="AV22:AX22"/>
    <mergeCell ref="AY22:BA22"/>
    <mergeCell ref="AH28:AU28"/>
    <mergeCell ref="AV28:AX28"/>
    <mergeCell ref="AY28:BA28"/>
    <mergeCell ref="AH25:AU25"/>
    <mergeCell ref="AV25:AX25"/>
    <mergeCell ref="AY25:BA25"/>
    <mergeCell ref="AV27:AX27"/>
    <mergeCell ref="AY27:BA27"/>
    <mergeCell ref="AH26:AU26"/>
    <mergeCell ref="AV26:AX26"/>
  </mergeCells>
  <printOptions/>
  <pageMargins left="0.3937007874015748" right="0.1968503937007874" top="0.5905511811023623" bottom="0.1968503937007874" header="0.5118110236220472" footer="0.1968503937007874"/>
  <pageSetup horizontalDpi="600" verticalDpi="600" orientation="landscape" paperSize="9" r:id="rId2"/>
  <headerFooter alignWithMargins="0">
    <oddFooter>&amp;C&amp;"ＭＳ Ｐ明朝,標準"&amp;P&amp;R&amp;"Times New Roman,太字"&amp;10Copyright 2005 by CSK Systems Corporation.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Akito-Kobayashi</dc:creator>
  <cp:keywords/>
  <dc:description/>
  <cp:lastModifiedBy>Akito Kobayashi</cp:lastModifiedBy>
  <cp:lastPrinted>2006-09-11T05:31:53Z</cp:lastPrinted>
  <dcterms:created xsi:type="dcterms:W3CDTF">2006-07-11T05:27:44Z</dcterms:created>
  <dcterms:modified xsi:type="dcterms:W3CDTF">2006-12-08T01:56:09Z</dcterms:modified>
  <cp:category/>
  <cp:version/>
  <cp:contentType/>
  <cp:contentStatus/>
</cp:coreProperties>
</file>